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95" windowHeight="1113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<sst xmlns="http://schemas.openxmlformats.org/spreadsheetml/2006/main" count="29" uniqueCount="29">
  <si>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河北省</t>
  </si>
  <si>
    <t>山西省</t>
  </si>
  <si>
    <t>辽宁省</t>
  </si>
  <si>
    <t>吉林省</t>
  </si>
  <si>
    <t>上海市</t>
  </si>
  <si>
    <t>江苏省</t>
  </si>
  <si>
    <t>浙江省</t>
  </si>
  <si>
    <t>福建省</t>
  </si>
  <si>
    <t>江西省</t>
  </si>
  <si>
    <t>湖北省</t>
  </si>
  <si>
    <t>陕西省</t>
  </si>
  <si>
    <t>青海省</t>
  </si>
  <si>
    <t>单位：人</t>
  </si>
  <si>
    <t>黑龙江</t>
  </si>
  <si>
    <t>附件3：</t>
  </si>
  <si>
    <t>生源计划调出省份</t>
  </si>
  <si>
    <t>生源计划调出总数</t>
  </si>
  <si>
    <t>生源计划调入省区及调入数</t>
  </si>
  <si>
    <t>合  计</t>
  </si>
  <si>
    <t>内蒙古</t>
  </si>
  <si>
    <t>河南</t>
  </si>
  <si>
    <t>广西</t>
  </si>
  <si>
    <t>四川</t>
  </si>
  <si>
    <t>贵州</t>
  </si>
  <si>
    <t>云南</t>
  </si>
  <si>
    <t>西藏</t>
  </si>
  <si>
    <t>2016年部分地区跨省生源计划调控方案</t>
  </si>
  <si>
    <t>湖南</t>
  </si>
  <si>
    <t>广东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</si>
</sst>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新宋体"/>
      <family val="3"/>
    </font>
    <font>
      <b/>
      <sz val="16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0" xfId="41" applyFont="1" applyFill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5" sqref="P15"/>
    </sheetView>
  </sheetViews>
  <sheetFormatPr defaultColWidth="9.00390625" defaultRowHeight="14.25"/>
  <cols>
    <col min="1" max="1" width="12.125" style="23" customWidth="1"/>
    <col min="2" max="2" width="12.75390625" style="23" customWidth="1"/>
    <col min="3" max="9" width="9.75390625" style="10" customWidth="1"/>
    <col min="10" max="10" width="9.75390625" style="24" customWidth="1"/>
    <col min="11" max="11" width="9.75390625" style="6" customWidth="1"/>
    <col min="12" max="12" width="9.75390625" style="1" customWidth="1"/>
    <col min="13" max="13" width="8.75390625" style="4" customWidth="1"/>
    <col min="16" max="24" width="9.375" style="0" bestFit="1" customWidth="1"/>
    <col min="25" max="25" width="8.875" style="0" bestFit="1" customWidth="1"/>
  </cols>
  <sheetData>
    <row r="1" spans="1:12" ht="18.75">
      <c r="A1" s="7" t="s">
        <v>14</v>
      </c>
      <c r="B1" s="8"/>
      <c r="C1" s="2"/>
      <c r="D1" s="2"/>
      <c r="E1" s="2"/>
      <c r="F1" s="2"/>
      <c r="G1" s="2"/>
      <c r="H1" s="2"/>
      <c r="I1" s="2"/>
      <c r="J1" s="2"/>
      <c r="K1" s="10"/>
      <c r="L1" s="10"/>
    </row>
    <row r="2" spans="1:12" ht="30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38"/>
    </row>
    <row r="3" spans="1:12" ht="19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5" t="s">
        <v>12</v>
      </c>
    </row>
    <row r="4" spans="1:12" ht="30" customHeight="1">
      <c r="A4" s="39" t="s">
        <v>15</v>
      </c>
      <c r="B4" s="40" t="s">
        <v>16</v>
      </c>
      <c r="C4" s="34" t="s">
        <v>17</v>
      </c>
      <c r="D4" s="35"/>
      <c r="E4" s="35"/>
      <c r="F4" s="35"/>
      <c r="G4" s="35"/>
      <c r="H4" s="35"/>
      <c r="I4" s="35"/>
      <c r="J4" s="35"/>
      <c r="K4" s="36"/>
      <c r="L4" s="36"/>
    </row>
    <row r="5" spans="1:12" ht="30" customHeight="1">
      <c r="A5" s="32"/>
      <c r="B5" s="33"/>
      <c r="C5" s="11" t="s">
        <v>1</v>
      </c>
      <c r="D5" s="11" t="s">
        <v>8</v>
      </c>
      <c r="E5" s="11" t="s">
        <v>20</v>
      </c>
      <c r="F5" s="11" t="s">
        <v>27</v>
      </c>
      <c r="G5" s="11" t="s">
        <v>28</v>
      </c>
      <c r="H5" s="11" t="s">
        <v>21</v>
      </c>
      <c r="I5" s="11" t="s">
        <v>22</v>
      </c>
      <c r="J5" s="12" t="s">
        <v>23</v>
      </c>
      <c r="K5" s="12" t="s">
        <v>24</v>
      </c>
      <c r="L5" s="12" t="s">
        <v>25</v>
      </c>
    </row>
    <row r="6" spans="1:14" ht="21.75" customHeight="1">
      <c r="A6" s="13" t="s">
        <v>18</v>
      </c>
      <c r="B6" s="14">
        <f>SUM(B7:B18)</f>
        <v>160000</v>
      </c>
      <c r="C6" s="15">
        <v>15800</v>
      </c>
      <c r="D6" s="15">
        <v>20400</v>
      </c>
      <c r="E6" s="15">
        <v>16800</v>
      </c>
      <c r="F6" s="15">
        <v>4700</v>
      </c>
      <c r="G6" s="15">
        <v>12400</v>
      </c>
      <c r="H6" s="15">
        <v>19500</v>
      </c>
      <c r="I6" s="15">
        <v>8800</v>
      </c>
      <c r="J6" s="15">
        <v>38200</v>
      </c>
      <c r="K6" s="15">
        <v>20900</v>
      </c>
      <c r="L6" s="16">
        <v>2500</v>
      </c>
      <c r="M6" s="25"/>
      <c r="N6" s="29"/>
    </row>
    <row r="7" spans="1:36" ht="21.75" customHeight="1">
      <c r="A7" s="26" t="s">
        <v>0</v>
      </c>
      <c r="B7" s="17">
        <v>9500</v>
      </c>
      <c r="C7" s="18">
        <v>938</v>
      </c>
      <c r="D7" s="18">
        <v>1211</v>
      </c>
      <c r="E7" s="18">
        <v>998</v>
      </c>
      <c r="F7" s="18">
        <v>279</v>
      </c>
      <c r="G7" s="18">
        <v>736</v>
      </c>
      <c r="H7" s="18">
        <v>1158</v>
      </c>
      <c r="I7" s="18">
        <v>523</v>
      </c>
      <c r="J7" s="18">
        <v>2268</v>
      </c>
      <c r="K7" s="18">
        <v>1241</v>
      </c>
      <c r="L7" s="19">
        <v>148</v>
      </c>
      <c r="M7" s="25"/>
      <c r="N7" s="29"/>
      <c r="P7" s="30"/>
      <c r="Q7" s="30"/>
      <c r="R7" s="30"/>
      <c r="S7" s="30"/>
      <c r="T7" s="30"/>
      <c r="U7" s="30"/>
      <c r="V7" s="30"/>
      <c r="W7" s="30"/>
      <c r="X7" s="30"/>
      <c r="Y7" s="30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21.75" customHeight="1">
      <c r="A8" s="26" t="s">
        <v>19</v>
      </c>
      <c r="B8" s="17">
        <v>5000</v>
      </c>
      <c r="C8" s="18">
        <v>493</v>
      </c>
      <c r="D8" s="18">
        <v>638</v>
      </c>
      <c r="E8" s="18">
        <v>525</v>
      </c>
      <c r="F8" s="18">
        <v>147</v>
      </c>
      <c r="G8" s="18">
        <v>388</v>
      </c>
      <c r="H8" s="18">
        <v>609</v>
      </c>
      <c r="I8" s="18">
        <v>275</v>
      </c>
      <c r="J8" s="18">
        <v>1194</v>
      </c>
      <c r="K8" s="18">
        <v>653</v>
      </c>
      <c r="L8" s="19">
        <v>78</v>
      </c>
      <c r="M8" s="25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21.75" customHeight="1">
      <c r="A9" s="26" t="s">
        <v>2</v>
      </c>
      <c r="B9" s="17">
        <v>5000</v>
      </c>
      <c r="C9" s="18">
        <v>493</v>
      </c>
      <c r="D9" s="18">
        <v>638</v>
      </c>
      <c r="E9" s="18">
        <v>525</v>
      </c>
      <c r="F9" s="18">
        <v>147</v>
      </c>
      <c r="G9" s="18">
        <v>388</v>
      </c>
      <c r="H9" s="18">
        <v>609</v>
      </c>
      <c r="I9" s="18">
        <v>275</v>
      </c>
      <c r="J9" s="18">
        <v>1194</v>
      </c>
      <c r="K9" s="18">
        <v>653</v>
      </c>
      <c r="L9" s="19">
        <v>78</v>
      </c>
      <c r="M9" s="25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21.75" customHeight="1">
      <c r="A10" s="26" t="s">
        <v>3</v>
      </c>
      <c r="B10" s="17">
        <v>13000</v>
      </c>
      <c r="C10" s="18">
        <v>1284</v>
      </c>
      <c r="D10" s="18">
        <v>1657</v>
      </c>
      <c r="E10" s="18">
        <v>1365</v>
      </c>
      <c r="F10" s="18">
        <v>382</v>
      </c>
      <c r="G10" s="18">
        <v>1008</v>
      </c>
      <c r="H10" s="18">
        <v>1584</v>
      </c>
      <c r="I10" s="18">
        <v>715</v>
      </c>
      <c r="J10" s="18">
        <v>3104</v>
      </c>
      <c r="K10" s="18">
        <v>1698</v>
      </c>
      <c r="L10" s="19">
        <v>203</v>
      </c>
      <c r="M10" s="25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21.75" customHeight="1">
      <c r="A11" s="26" t="s">
        <v>13</v>
      </c>
      <c r="B11" s="17">
        <v>13000</v>
      </c>
      <c r="C11" s="18">
        <v>1284</v>
      </c>
      <c r="D11" s="18">
        <v>1657</v>
      </c>
      <c r="E11" s="18">
        <v>1365</v>
      </c>
      <c r="F11" s="18">
        <v>382</v>
      </c>
      <c r="G11" s="18">
        <v>1008</v>
      </c>
      <c r="H11" s="18">
        <v>1584</v>
      </c>
      <c r="I11" s="18">
        <v>715</v>
      </c>
      <c r="J11" s="18">
        <v>3104</v>
      </c>
      <c r="K11" s="18">
        <v>1698</v>
      </c>
      <c r="L11" s="19">
        <v>203</v>
      </c>
      <c r="M11" s="25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21.75" customHeight="1">
      <c r="A12" s="26" t="s">
        <v>4</v>
      </c>
      <c r="B12" s="17">
        <v>5000</v>
      </c>
      <c r="C12" s="18">
        <v>494</v>
      </c>
      <c r="D12" s="18">
        <v>637</v>
      </c>
      <c r="E12" s="18">
        <v>525</v>
      </c>
      <c r="F12" s="18">
        <v>147</v>
      </c>
      <c r="G12" s="18">
        <v>388</v>
      </c>
      <c r="H12" s="18">
        <v>609</v>
      </c>
      <c r="I12" s="18">
        <v>275</v>
      </c>
      <c r="J12" s="18">
        <v>1194</v>
      </c>
      <c r="K12" s="18">
        <v>653</v>
      </c>
      <c r="L12" s="19">
        <v>78</v>
      </c>
      <c r="M12" s="25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21.75" customHeight="1">
      <c r="A13" s="26" t="s">
        <v>5</v>
      </c>
      <c r="B13" s="17">
        <v>38000</v>
      </c>
      <c r="C13" s="18">
        <v>3753</v>
      </c>
      <c r="D13" s="18">
        <v>4845</v>
      </c>
      <c r="E13" s="18">
        <v>3989</v>
      </c>
      <c r="F13" s="18">
        <v>1116</v>
      </c>
      <c r="G13" s="18">
        <v>2945</v>
      </c>
      <c r="H13" s="18">
        <v>4631</v>
      </c>
      <c r="I13" s="18">
        <v>2090</v>
      </c>
      <c r="J13" s="18">
        <v>9073</v>
      </c>
      <c r="K13" s="18">
        <v>4964</v>
      </c>
      <c r="L13" s="19">
        <v>594</v>
      </c>
      <c r="M13" s="25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6" ht="21.75" customHeight="1">
      <c r="A14" s="26" t="s">
        <v>6</v>
      </c>
      <c r="B14" s="17">
        <v>18000</v>
      </c>
      <c r="C14" s="18">
        <v>1778</v>
      </c>
      <c r="D14" s="18">
        <v>2295</v>
      </c>
      <c r="E14" s="18">
        <v>1890</v>
      </c>
      <c r="F14" s="18">
        <v>528</v>
      </c>
      <c r="G14" s="18">
        <v>1395</v>
      </c>
      <c r="H14" s="18">
        <v>2194</v>
      </c>
      <c r="I14" s="18">
        <v>990</v>
      </c>
      <c r="J14" s="18">
        <v>4298</v>
      </c>
      <c r="K14" s="18">
        <v>2351</v>
      </c>
      <c r="L14" s="19">
        <v>281</v>
      </c>
      <c r="M14" s="25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6" ht="21.75" customHeight="1">
      <c r="A15" s="26" t="s">
        <v>7</v>
      </c>
      <c r="B15" s="17">
        <v>5300</v>
      </c>
      <c r="C15" s="18">
        <v>523</v>
      </c>
      <c r="D15" s="18">
        <v>676</v>
      </c>
      <c r="E15" s="18">
        <v>557</v>
      </c>
      <c r="F15" s="18">
        <v>156</v>
      </c>
      <c r="G15" s="18">
        <v>410</v>
      </c>
      <c r="H15" s="18">
        <v>646</v>
      </c>
      <c r="I15" s="18">
        <v>292</v>
      </c>
      <c r="J15" s="18">
        <v>1265</v>
      </c>
      <c r="K15" s="18">
        <v>692</v>
      </c>
      <c r="L15" s="19">
        <v>83</v>
      </c>
      <c r="M15" s="25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ht="21.75" customHeight="1">
      <c r="A16" s="26" t="s">
        <v>9</v>
      </c>
      <c r="B16" s="17">
        <v>40000</v>
      </c>
      <c r="C16" s="18">
        <v>3950</v>
      </c>
      <c r="D16" s="18">
        <v>5100</v>
      </c>
      <c r="E16" s="18">
        <v>4200</v>
      </c>
      <c r="F16" s="18">
        <v>1175</v>
      </c>
      <c r="G16" s="18">
        <v>3100</v>
      </c>
      <c r="H16" s="18">
        <v>4875</v>
      </c>
      <c r="I16" s="18">
        <v>2200</v>
      </c>
      <c r="J16" s="18">
        <v>9550</v>
      </c>
      <c r="K16" s="18">
        <v>5225</v>
      </c>
      <c r="L16" s="19">
        <v>625</v>
      </c>
      <c r="M16" s="25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21.75" customHeight="1">
      <c r="A17" s="26" t="s">
        <v>10</v>
      </c>
      <c r="B17" s="17">
        <v>5600</v>
      </c>
      <c r="C17" s="18">
        <v>553</v>
      </c>
      <c r="D17" s="18">
        <v>714</v>
      </c>
      <c r="E17" s="18">
        <v>588</v>
      </c>
      <c r="F17" s="18">
        <v>165</v>
      </c>
      <c r="G17" s="18">
        <v>432</v>
      </c>
      <c r="H17" s="18">
        <v>684</v>
      </c>
      <c r="I17" s="18">
        <v>308</v>
      </c>
      <c r="J17" s="18">
        <v>1336</v>
      </c>
      <c r="K17" s="18">
        <v>732</v>
      </c>
      <c r="L17" s="19">
        <v>88</v>
      </c>
      <c r="M17" s="25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21.75" customHeight="1" thickBot="1">
      <c r="A18" s="27" t="s">
        <v>11</v>
      </c>
      <c r="B18" s="20">
        <v>2600</v>
      </c>
      <c r="C18" s="21">
        <v>257</v>
      </c>
      <c r="D18" s="21">
        <v>332</v>
      </c>
      <c r="E18" s="21">
        <v>273</v>
      </c>
      <c r="F18" s="21">
        <v>76</v>
      </c>
      <c r="G18" s="21">
        <v>202</v>
      </c>
      <c r="H18" s="21">
        <v>317</v>
      </c>
      <c r="I18" s="21">
        <v>142</v>
      </c>
      <c r="J18" s="21">
        <v>620</v>
      </c>
      <c r="K18" s="21">
        <v>340</v>
      </c>
      <c r="L18" s="22">
        <v>41</v>
      </c>
      <c r="M18" s="25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3:14" ht="14.25">
      <c r="C19" s="3"/>
      <c r="D19" s="3"/>
      <c r="E19" s="3"/>
      <c r="F19" s="3"/>
      <c r="G19" s="3"/>
      <c r="H19" s="3"/>
      <c r="I19" s="3"/>
      <c r="J19" s="3"/>
      <c r="K19" s="3"/>
      <c r="L19" s="3"/>
      <c r="M19" s="25"/>
      <c r="N19" s="29"/>
    </row>
    <row r="20" spans="3:14" ht="14.2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5"/>
      <c r="N20" s="29"/>
    </row>
    <row r="21" spans="11:12" ht="14.25">
      <c r="K21" s="10"/>
      <c r="L21" s="10"/>
    </row>
    <row r="22" spans="11:12" ht="14.25">
      <c r="K22" s="10"/>
      <c r="L22" s="10"/>
    </row>
    <row r="23" spans="11:12" ht="14.25">
      <c r="K23" s="10"/>
      <c r="L23" s="10"/>
    </row>
    <row r="24" spans="11:12" ht="14.25">
      <c r="K24" s="10"/>
      <c r="L24" s="10"/>
    </row>
    <row r="25" spans="11:12" ht="14.25">
      <c r="K25" s="10"/>
      <c r="L25" s="10"/>
    </row>
    <row r="26" spans="11:12" ht="14.25">
      <c r="K26" s="10"/>
      <c r="L26" s="10"/>
    </row>
    <row r="27" spans="11:12" ht="14.25">
      <c r="K27" s="10"/>
      <c r="L27" s="10"/>
    </row>
    <row r="28" spans="11:12" ht="14.25">
      <c r="K28" s="10"/>
      <c r="L28" s="10"/>
    </row>
    <row r="29" spans="11:12" ht="14.25">
      <c r="K29" s="10"/>
      <c r="L29" s="10"/>
    </row>
    <row r="30" spans="11:12" ht="14.25">
      <c r="K30" s="10"/>
      <c r="L30" s="10"/>
    </row>
    <row r="31" spans="11:12" ht="14.25">
      <c r="K31" s="10"/>
      <c r="L31" s="10"/>
    </row>
    <row r="32" spans="11:12" ht="14.25">
      <c r="K32" s="10"/>
      <c r="L32" s="10"/>
    </row>
    <row r="33" spans="11:12" ht="14.25">
      <c r="K33" s="10"/>
      <c r="L33" s="10"/>
    </row>
    <row r="34" spans="11:12" ht="14.25">
      <c r="K34" s="10"/>
      <c r="L34" s="10"/>
    </row>
    <row r="35" spans="11:12" ht="14.25">
      <c r="K35" s="10"/>
      <c r="L35" s="10"/>
    </row>
    <row r="36" spans="11:12" ht="14.25">
      <c r="K36" s="10"/>
      <c r="L36" s="10"/>
    </row>
  </sheetData>
  <sheetProtection/>
  <mergeCells count="4">
    <mergeCell ref="C4:L4"/>
    <mergeCell ref="A2:L2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  <headerFooter>
    <oddFooter>&amp;C9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Administator</cp:lastModifiedBy>
  <cp:lastPrinted>2016-05-04T01:14:24Z</cp:lastPrinted>
  <dcterms:created xsi:type="dcterms:W3CDTF">2003-11-27T00:10:07Z</dcterms:created>
  <dcterms:modified xsi:type="dcterms:W3CDTF">2016-05-04T02:05:31Z</dcterms:modified>
  <cp:category/>
  <cp:version/>
  <cp:contentType/>
  <cp:contentStatus/>
</cp:coreProperties>
</file>